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amministratori\"/>
    </mc:Choice>
  </mc:AlternateContent>
  <xr:revisionPtr revIDLastSave="0" documentId="8_{1E6CD7DB-3471-4DF1-A9FF-9BF0C773799E}" xr6:coauthVersionLast="47" xr6:coauthVersionMax="47" xr10:uidLastSave="{00000000-0000-0000-0000-000000000000}"/>
  <bookViews>
    <workbookView xWindow="390" yWindow="390" windowWidth="28215" windowHeight="1560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N9" i="1" l="1"/>
  <c r="N4" i="1"/>
  <c r="N5" i="1"/>
  <c r="N6" i="1"/>
  <c r="N7" i="1"/>
  <c r="N8" i="1"/>
  <c r="N3" i="1"/>
  <c r="C9" i="1"/>
  <c r="D9" i="1"/>
  <c r="E9" i="1"/>
  <c r="F9" i="1"/>
  <c r="G9" i="1"/>
  <c r="H9" i="1"/>
  <c r="I9" i="1"/>
  <c r="J9" i="1"/>
  <c r="K9" i="1"/>
  <c r="L9" i="1"/>
  <c r="M9" i="1"/>
  <c r="B9" i="1"/>
</calcChain>
</file>

<file path=xl/sharedStrings.xml><?xml version="1.0" encoding="utf-8"?>
<sst xmlns="http://schemas.openxmlformats.org/spreadsheetml/2006/main" count="22" uniqueCount="21">
  <si>
    <t>NOMINATIVO</t>
  </si>
  <si>
    <t>GENNAIO</t>
  </si>
  <si>
    <t>FEBBRAIO</t>
  </si>
  <si>
    <t>MARZO</t>
  </si>
  <si>
    <t>APRILE</t>
  </si>
  <si>
    <t>MAGGIO</t>
  </si>
  <si>
    <t xml:space="preserve">GIUGNO </t>
  </si>
  <si>
    <t>LUGLIO</t>
  </si>
  <si>
    <t>AGOSTO</t>
  </si>
  <si>
    <t>SETTEMBRE</t>
  </si>
  <si>
    <t>OTTOBRE</t>
  </si>
  <si>
    <t>NOVEMBRE</t>
  </si>
  <si>
    <t>DICEMBRE</t>
  </si>
  <si>
    <t>TOTALE</t>
  </si>
  <si>
    <t>CARAOTTA GIANNI</t>
  </si>
  <si>
    <t>MAZZUCCHI EMILIANA</t>
  </si>
  <si>
    <t>STERNI CAROL</t>
  </si>
  <si>
    <t>INDENNITA' DI CARICA  SINDACO E ASSESSORI 2021</t>
  </si>
  <si>
    <t>FINOTTI RENATO</t>
  </si>
  <si>
    <t>MARTINELLI MATTIA</t>
  </si>
  <si>
    <t>CAVALIERI 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</si>
</sst>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N11" sqref="N11"/>
    </sheetView>
  </sheetViews>
  <sheetFormatPr defaultRowHeight="15" x14ac:dyDescent="0.25"/>
  <cols>
    <col min="1" max="1" width="20.7109375" customWidth="1"/>
    <col min="2" max="2" width="9.5703125" bestFit="1" customWidth="1"/>
    <col min="3" max="3" width="9.7109375" bestFit="1" customWidth="1"/>
    <col min="4" max="9" width="9.5703125" bestFit="1" customWidth="1"/>
    <col min="10" max="10" width="11" bestFit="1" customWidth="1"/>
    <col min="11" max="11" width="9.5703125" bestFit="1" customWidth="1"/>
    <col min="12" max="12" width="11.140625" bestFit="1" customWidth="1"/>
    <col min="13" max="13" width="10" bestFit="1" customWidth="1"/>
    <col min="14" max="14" width="12" bestFit="1" customWidth="1"/>
  </cols>
  <sheetData>
    <row r="1" spans="1:14" x14ac:dyDescent="0.25">
      <c r="A1" s="1" t="s">
        <v>17</v>
      </c>
      <c r="B1" s="1"/>
      <c r="C1" s="1"/>
      <c r="D1" s="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x14ac:dyDescent="0.25">
      <c r="A3" s="3" t="s">
        <v>14</v>
      </c>
      <c r="B3" s="4">
        <v>1739</v>
      </c>
      <c r="C3" s="4">
        <v>1739</v>
      </c>
      <c r="D3" s="4">
        <v>1739</v>
      </c>
      <c r="E3" s="4">
        <v>1739</v>
      </c>
      <c r="F3" s="4">
        <v>1739</v>
      </c>
      <c r="G3" s="4">
        <v>1739</v>
      </c>
      <c r="H3" s="4">
        <v>1739</v>
      </c>
      <c r="I3" s="4">
        <v>1739</v>
      </c>
      <c r="J3" s="4">
        <v>1739</v>
      </c>
      <c r="K3" s="4">
        <v>1739</v>
      </c>
      <c r="L3" s="4">
        <v>1739</v>
      </c>
      <c r="M3" s="4">
        <v>1739</v>
      </c>
      <c r="N3" s="5">
        <f>SUM(B3:M3)</f>
        <v>20868</v>
      </c>
    </row>
    <row r="4" spans="1:14" x14ac:dyDescent="0.25">
      <c r="A4" s="3" t="s">
        <v>18</v>
      </c>
      <c r="B4" s="4">
        <v>669.52</v>
      </c>
      <c r="C4" s="4">
        <v>565.19000000000005</v>
      </c>
      <c r="D4" s="4">
        <v>565.19000000000005</v>
      </c>
      <c r="E4" s="4">
        <v>565.19000000000005</v>
      </c>
      <c r="F4" s="4">
        <v>565.19000000000005</v>
      </c>
      <c r="G4" s="4">
        <v>565.19000000000005</v>
      </c>
      <c r="H4" s="4">
        <v>565.19000000000005</v>
      </c>
      <c r="I4" s="4">
        <v>565.19000000000005</v>
      </c>
      <c r="J4" s="4">
        <v>565.19000000000005</v>
      </c>
      <c r="K4" s="4">
        <v>565.19000000000005</v>
      </c>
      <c r="L4" s="4">
        <v>565.19000000000005</v>
      </c>
      <c r="M4" s="4">
        <v>565.19000000000005</v>
      </c>
      <c r="N4" s="5">
        <f t="shared" ref="N4:N8" si="0">SUM(B4:M4)</f>
        <v>6886.6100000000024</v>
      </c>
    </row>
    <row r="5" spans="1:14" x14ac:dyDescent="0.25">
      <c r="A5" s="3" t="s">
        <v>15</v>
      </c>
      <c r="B5" s="4">
        <v>495.61</v>
      </c>
      <c r="C5" s="4">
        <v>391.27</v>
      </c>
      <c r="D5" s="4">
        <v>391.27</v>
      </c>
      <c r="E5" s="4">
        <v>391.27</v>
      </c>
      <c r="F5" s="4">
        <v>391.27</v>
      </c>
      <c r="G5" s="4">
        <v>391.27</v>
      </c>
      <c r="H5" s="4">
        <v>391.27</v>
      </c>
      <c r="I5" s="4"/>
      <c r="J5" s="4"/>
      <c r="K5" s="4"/>
      <c r="L5" s="4"/>
      <c r="M5" s="4"/>
      <c r="N5" s="5">
        <f t="shared" si="0"/>
        <v>2843.23</v>
      </c>
    </row>
    <row r="6" spans="1:14" x14ac:dyDescent="0.25">
      <c r="A6" s="3" t="s">
        <v>16</v>
      </c>
      <c r="B6" s="4">
        <v>495.61</v>
      </c>
      <c r="C6" s="4">
        <v>391.27</v>
      </c>
      <c r="D6" s="4">
        <v>391.27</v>
      </c>
      <c r="E6" s="4">
        <v>391.27</v>
      </c>
      <c r="F6" s="4">
        <v>391.27</v>
      </c>
      <c r="G6" s="4">
        <v>391.27</v>
      </c>
      <c r="H6" s="4">
        <v>391.27</v>
      </c>
      <c r="I6" s="4">
        <v>391.27</v>
      </c>
      <c r="J6" s="4">
        <v>391.27</v>
      </c>
      <c r="K6" s="4">
        <v>391.27</v>
      </c>
      <c r="L6" s="4">
        <v>391.27</v>
      </c>
      <c r="M6" s="4">
        <v>391.27</v>
      </c>
      <c r="N6" s="5">
        <f t="shared" si="0"/>
        <v>4799.58</v>
      </c>
    </row>
    <row r="7" spans="1:14" x14ac:dyDescent="0.25">
      <c r="A7" s="3" t="s">
        <v>19</v>
      </c>
      <c r="B7" s="4">
        <v>78.260000000000005</v>
      </c>
      <c r="C7" s="4">
        <v>391.27</v>
      </c>
      <c r="D7" s="4">
        <v>391.27</v>
      </c>
      <c r="E7" s="4">
        <v>391.27</v>
      </c>
      <c r="F7" s="4">
        <v>391.27</v>
      </c>
      <c r="G7" s="4">
        <v>391.27</v>
      </c>
      <c r="H7" s="4">
        <v>391.27</v>
      </c>
      <c r="I7" s="4">
        <v>391.27</v>
      </c>
      <c r="J7" s="4">
        <v>391.27</v>
      </c>
      <c r="K7" s="4">
        <v>391.27</v>
      </c>
      <c r="L7" s="4">
        <v>391.27</v>
      </c>
      <c r="M7" s="4">
        <v>391.27</v>
      </c>
      <c r="N7" s="5">
        <f t="shared" si="0"/>
        <v>4382.2299999999996</v>
      </c>
    </row>
    <row r="8" spans="1:14" x14ac:dyDescent="0.25">
      <c r="A8" s="3" t="s">
        <v>20</v>
      </c>
      <c r="B8" s="4"/>
      <c r="C8" s="4"/>
      <c r="D8" s="4"/>
      <c r="E8" s="4"/>
      <c r="F8" s="4"/>
      <c r="G8" s="4"/>
      <c r="H8" s="4"/>
      <c r="I8" s="4">
        <v>52.17</v>
      </c>
      <c r="J8" s="4">
        <v>391.27</v>
      </c>
      <c r="K8" s="4">
        <v>391.27</v>
      </c>
      <c r="L8" s="4">
        <v>391.27</v>
      </c>
      <c r="M8" s="4">
        <v>391.27</v>
      </c>
      <c r="N8" s="5">
        <f t="shared" si="0"/>
        <v>1617.25</v>
      </c>
    </row>
    <row r="9" spans="1:14" x14ac:dyDescent="0.25">
      <c r="A9" s="3" t="s">
        <v>13</v>
      </c>
      <c r="B9" s="5">
        <f>SUM(B3:B8)</f>
        <v>3478.0000000000005</v>
      </c>
      <c r="C9" s="5">
        <f t="shared" ref="C9:M9" si="1">SUM(C3:C8)</f>
        <v>3478</v>
      </c>
      <c r="D9" s="5">
        <f t="shared" si="1"/>
        <v>3478</v>
      </c>
      <c r="E9" s="5">
        <f t="shared" si="1"/>
        <v>3478</v>
      </c>
      <c r="F9" s="5">
        <f t="shared" si="1"/>
        <v>3478</v>
      </c>
      <c r="G9" s="5">
        <f t="shared" si="1"/>
        <v>3478</v>
      </c>
      <c r="H9" s="5">
        <f t="shared" si="1"/>
        <v>3478</v>
      </c>
      <c r="I9" s="5">
        <f t="shared" si="1"/>
        <v>3138.9</v>
      </c>
      <c r="J9" s="5">
        <f t="shared" si="1"/>
        <v>3478</v>
      </c>
      <c r="K9" s="5">
        <f t="shared" si="1"/>
        <v>3478</v>
      </c>
      <c r="L9" s="5">
        <f t="shared" si="1"/>
        <v>3478</v>
      </c>
      <c r="M9" s="5">
        <f t="shared" si="1"/>
        <v>3478</v>
      </c>
      <c r="N9" s="5">
        <f>SUM(B9:M9)</f>
        <v>41396.9</v>
      </c>
    </row>
    <row r="11" spans="1:14" x14ac:dyDescent="0.25">
      <c r="N1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2019-07-15T12:41:57Z</dcterms:created>
  <dcterms:modified xsi:type="dcterms:W3CDTF">2023-06-26T09:46:50Z</dcterms:modified>
</cp:coreProperties>
</file>